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zivatel1\Desktop\PUBLIC\CLLD 2014-2020\Výzvy MAS IROP 2014 - 2020\IROP 5.1.1_Podpora podnikania a inovácií\Výzva MAS_IROP-CLLD-Q519-511-01\Výzva_zverejnenie na web\Prílohy k ŽoPr\"/>
    </mc:Choice>
  </mc:AlternateContent>
  <xr:revisionPtr revIDLastSave="0" documentId="13_ncr:1_{598E46E5-E4D6-4CE3-BAC7-6F8B6B849554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<sst xmlns="http://schemas.openxmlformats.org/spreadsheetml/2006/main" count="122" uniqueCount="108">
  <si>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</si>
  <si>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</si>
  <si>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</si>
  <si>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</si>
  <si>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</si>
  <si>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</si>
  <si>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</si>
  <si>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</si>
  <si>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</si>
  <si>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</si>
  <si>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</si>
  <si>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</si>
  <si>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</si>
  <si>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</si>
  <si>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</si>
  <si>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</si>
  <si>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</si>
  <si>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</si>
  <si>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</si>
  <si>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</si>
  <si>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</si>
  <si>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</si>
  <si>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</si>
  <si>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</si>
  <si>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</si>
  <si>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</si>
  <si>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</si>
  <si>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</si>
  <si>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</si>
  <si>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</si>
  <si>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</si>
  <si>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</si>
  <si>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</si>
  <si>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</si>
  <si>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</si>
  <si>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</si>
  <si>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</si>
  <si>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</si>
  <si>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</si>
  <si>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</si>
  <si>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</si>
  <si>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</si>
  <si>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</si>
  <si>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</si>
  <si>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</si>
  <si>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</si>
  <si>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</si>
  <si>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</si>
  <si>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</si>
  <si>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</si>
  <si>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</si>
  <si>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</si>
  <si>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</si>
  <si>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</si>
  <si>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</si>
  <si>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</si>
  <si>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</si>
  <si>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</si>
  <si>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</si>
  <si>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</si>
  <si>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</si>
  <si>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</si>
  <si>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</si>
  <si>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</si>
  <si>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</si>
  <si>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</si>
  <si>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</si>
  <si>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</si>
  <si>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</si>
  <si>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</si>
  <si>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</si>
  <si>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</si>
  <si>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</si>
  <si>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</si>
  <si>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</si>
  <si>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</si>
  <si>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</si>
  <si>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</si>
  <si>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</si>
  <si>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</si>
  <si>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</si>
  <si>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</si>
  <si>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</si>
  <si>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</si>
  <si>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</si>
  <si>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</si>
  <si>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</si>
  <si>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</si>
  <si>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</si>
  <si>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</si>
  <si>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</si>
  <si>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</si>
  <si>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</si>
  <si>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</si>
  <si>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</si>
  <si>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</si>
  <si>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</si>
  <si>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</si>
  <si>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</si>
  <si>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</si>
  <si>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</si>
  <si>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</si>
  <si>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</si>
  <si>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7 ŽoPr - rozpočet projektu</t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</si>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</sst>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20485" name="Zaoblený obdĺžnik 15">
          <a:extLst>
            <a:ext uri="{FF2B5EF4-FFF2-40B4-BE49-F238E27FC236}">
              <a16:creationId xmlns:a16="http://schemas.microsoft.com/office/drawing/2014/main" id="{00000000-0008-0000-0100-0000055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5113" cy="874567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sk-SK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357059</xdr:colOff>
      <xdr:row>1</xdr:row>
      <xdr:rowOff>70800</xdr:rowOff>
    </xdr:from>
    <xdr:to>
      <xdr:col>0</xdr:col>
      <xdr:colOff>1904999</xdr:colOff>
      <xdr:row>5</xdr:row>
      <xdr:rowOff>44823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9996BA46-BA2A-41C0-A0C2-10AD7FB1EAB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059" y="261300"/>
          <a:ext cx="1547940" cy="7472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1221441</xdr:colOff>
      <xdr:row>1</xdr:row>
      <xdr:rowOff>123266</xdr:rowOff>
    </xdr:from>
    <xdr:to>
      <xdr:col>9</xdr:col>
      <xdr:colOff>1456764</xdr:colOff>
      <xdr:row>5</xdr:row>
      <xdr:rowOff>97006</xdr:rowOff>
    </xdr:to>
    <xdr:pic>
      <xdr:nvPicPr>
        <xdr:cNvPr id="9" name="Obrázok 8">
          <a:extLst>
            <a:ext uri="{FF2B5EF4-FFF2-40B4-BE49-F238E27FC236}">
              <a16:creationId xmlns:a16="http://schemas.microsoft.com/office/drawing/2014/main" id="{CC57200C-78AC-4987-8BED-93CD797452AB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7529" y="313766"/>
          <a:ext cx="2454088" cy="7469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zoomScale="85" zoomScaleNormal="55" zoomScaleSheetLayoutView="85" zoomScalePageLayoutView="80" workbookViewId="0">
      <selection activeCell="B10" sqref="B10:L10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97" t="s">
        <v>103</v>
      </c>
      <c r="L1" s="97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49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104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105</v>
      </c>
      <c r="P5" s="9"/>
      <c r="Q5" s="9"/>
      <c r="R5" s="9"/>
      <c r="S5" s="9"/>
    </row>
    <row r="6" spans="1:19" ht="23.25" x14ac:dyDescent="0.35">
      <c r="A6" s="96" t="s">
        <v>25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106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52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04" t="s">
        <v>27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26</v>
      </c>
      <c r="B11" s="104" t="s">
        <v>31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">
      <c r="A12" s="54" t="s">
        <v>63</v>
      </c>
      <c r="B12" s="104" t="s">
        <v>32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9"/>
      <c r="O12" t="s">
        <v>60</v>
      </c>
      <c r="P12" s="9"/>
      <c r="Q12" s="9"/>
      <c r="R12" s="9"/>
      <c r="S12" s="9"/>
    </row>
    <row r="13" spans="1:19" ht="37.5" customHeight="1" thickBot="1" x14ac:dyDescent="0.3">
      <c r="A13" s="20" t="s">
        <v>61</v>
      </c>
      <c r="B13" s="65">
        <v>0.55000000000000004</v>
      </c>
      <c r="C13" s="64" t="s">
        <v>18</v>
      </c>
      <c r="D13" s="65">
        <v>0.45</v>
      </c>
      <c r="E13" s="55" t="s">
        <v>68</v>
      </c>
      <c r="F13" s="66" t="s">
        <v>16</v>
      </c>
      <c r="G13" s="55" t="s">
        <v>62</v>
      </c>
      <c r="H13" s="67">
        <f>H25*$B$13</f>
        <v>0</v>
      </c>
      <c r="I13" s="55" t="s">
        <v>65</v>
      </c>
      <c r="J13" s="67">
        <f>H25*$D$13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01" t="s">
        <v>100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10" t="s">
        <v>71</v>
      </c>
      <c r="B25" s="111"/>
      <c r="C25" s="111"/>
      <c r="D25" s="111"/>
      <c r="E25" s="11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98" t="s">
        <v>89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9" x14ac:dyDescent="0.25">
      <c r="A30" s="94" t="s">
        <v>74</v>
      </c>
      <c r="B30" s="113" t="s">
        <v>72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9" x14ac:dyDescent="0.25">
      <c r="A31" s="94"/>
      <c r="B31" s="116" t="s">
        <v>77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9" x14ac:dyDescent="0.25">
      <c r="A32" s="94"/>
      <c r="B32" s="116" t="s">
        <v>98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 x14ac:dyDescent="0.25">
      <c r="A33" s="95"/>
      <c r="B33" s="116" t="s">
        <v>99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30" x14ac:dyDescent="0.25">
      <c r="A34" s="76" t="s">
        <v>75</v>
      </c>
      <c r="B34" s="122" t="s">
        <v>73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4"/>
    </row>
    <row r="35" spans="1:13" ht="60" customHeight="1" x14ac:dyDescent="0.25">
      <c r="A35" s="76" t="s">
        <v>76</v>
      </c>
      <c r="B35" s="116" t="s">
        <v>101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1:13" ht="30" x14ac:dyDescent="0.25">
      <c r="A36" s="76" t="s">
        <v>78</v>
      </c>
      <c r="B36" s="116" t="s">
        <v>79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3" ht="30" x14ac:dyDescent="0.25">
      <c r="A37" s="76" t="s">
        <v>80</v>
      </c>
      <c r="B37" s="116" t="s">
        <v>94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3" ht="30" x14ac:dyDescent="0.25">
      <c r="A38" s="76" t="s">
        <v>87</v>
      </c>
      <c r="B38" s="116" t="s">
        <v>81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3" ht="30" x14ac:dyDescent="0.25">
      <c r="A39" s="76" t="s">
        <v>86</v>
      </c>
      <c r="B39" s="116" t="s">
        <v>82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30" x14ac:dyDescent="0.25">
      <c r="A40" s="76" t="s">
        <v>85</v>
      </c>
      <c r="B40" s="116" t="s">
        <v>83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21"/>
    </row>
    <row r="41" spans="1:13" ht="59.25" customHeight="1" x14ac:dyDescent="0.25">
      <c r="A41" s="76" t="s">
        <v>84</v>
      </c>
      <c r="B41" s="116" t="s">
        <v>102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2"/>
    </row>
    <row r="42" spans="1:13" ht="30" x14ac:dyDescent="0.25">
      <c r="A42" s="76" t="s">
        <v>90</v>
      </c>
      <c r="B42" s="116" t="s">
        <v>91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22"/>
    </row>
    <row r="43" spans="1:13" ht="30" x14ac:dyDescent="0.25">
      <c r="A43" s="76" t="s">
        <v>92</v>
      </c>
      <c r="B43" s="116" t="s">
        <v>93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21"/>
    </row>
    <row r="44" spans="1:13" ht="300.75" customHeight="1" x14ac:dyDescent="0.25">
      <c r="A44" s="76" t="s">
        <v>95</v>
      </c>
      <c r="B44" s="125" t="s">
        <v>107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spans="1:13" ht="45" x14ac:dyDescent="0.25">
      <c r="A45" s="76" t="s">
        <v>96</v>
      </c>
      <c r="B45" s="119" t="s">
        <v>97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39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39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39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39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uzivatel1</cp:lastModifiedBy>
  <cp:lastPrinted>2017-11-19T15:33:49Z</cp:lastPrinted>
  <dcterms:created xsi:type="dcterms:W3CDTF">2015-05-13T12:53:37Z</dcterms:created>
  <dcterms:modified xsi:type="dcterms:W3CDTF">2020-10-09T10:39:47Z</dcterms:modified>
</cp:coreProperties>
</file>